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<sst xmlns="http://schemas.openxmlformats.org/spreadsheetml/2006/main" count="7" uniqueCount="7">
  <si>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首都经济贸易大学2024届毕业生综合素质测评成绩汇总表</t>
  </si>
  <si>
    <t>序号</t>
  </si>
  <si>
    <t>学号</t>
  </si>
  <si>
    <t>总分</t>
  </si>
  <si>
    <t>核定成绩</t>
  </si>
  <si>
    <t>备注</t>
  </si>
  <si>
    <t>32020020151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</si>
</sst>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sz val="12"/>
      <color indexed="8"/>
      <name val="黑体"/>
      <charset val="134"/>
    </font>
    <font>
      <sz val="11"/>
      <color theme="1"/>
      <name val="宋体"/>
      <charset val="134"/>
    </font>
    <font>
      <sz val="11"/>
      <color theme="1"/>
      <name val="仿宋"/>
      <charset val="134"/>
    </font>
    <font>
      <sz val="11"/>
      <color rgb="FF000000"/>
      <name val="等线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7"/>
  <sheetViews>
    <sheetView tabSelected="1" zoomScale="80" zoomScaleNormal="80" zoomScaleSheetLayoutView="60" topLeftCell="A145" workbookViewId="0">
      <selection activeCell="C147" sqref="C147"/>
    </sheetView>
  </sheetViews>
  <sheetFormatPr defaultColWidth="9" defaultRowHeight="14.4" outlineLevelCol="5"/>
  <cols>
    <col min="1" max="1" width="5.5" style="1" customWidth="1"/>
    <col min="2" max="2" width="17.3611111111111" style="1" customWidth="1"/>
    <col min="3" max="3" width="9.75" style="1" customWidth="1"/>
    <col min="4" max="4" width="13.1296296296296" style="1" customWidth="1"/>
    <col min="5" max="5" width="41.8055555555556" style="1" customWidth="1"/>
    <col min="6" max="16384" width="9" style="1"/>
  </cols>
  <sheetData>
    <row r="1" ht="36" customHeight="1" spans="1:5">
      <c r="A1" s="2" t="s">
        <v>0</v>
      </c>
      <c r="B1" s="2"/>
      <c r="C1" s="2"/>
      <c r="D1" s="2"/>
      <c r="E1" s="2"/>
    </row>
    <row r="2" ht="22.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1.75" customHeight="1" spans="1:5">
      <c r="A3" s="4">
        <v>1</v>
      </c>
      <c r="B3" s="5">
        <v>32020090081</v>
      </c>
      <c r="C3" s="4">
        <v>122.147</v>
      </c>
      <c r="D3" s="4" t="str">
        <f t="shared" ref="D3:D66" si="0">IF(C3&gt;=85,"优秀",IF(C3&gt;=70,"良好",IF(C3&gt;=60,"合格","不合格")))</f>
        <v>优秀</v>
      </c>
      <c r="E3" s="6"/>
    </row>
    <row r="4" ht="21.75" customHeight="1" spans="1:5">
      <c r="A4" s="4">
        <v>2</v>
      </c>
      <c r="B4" s="7">
        <v>32020090047</v>
      </c>
      <c r="C4" s="7">
        <v>119.811</v>
      </c>
      <c r="D4" s="4" t="str">
        <f t="shared" si="0"/>
        <v>优秀</v>
      </c>
      <c r="E4" s="8"/>
    </row>
    <row r="5" ht="21.75" customHeight="1" spans="1:5">
      <c r="A5" s="4">
        <v>3</v>
      </c>
      <c r="B5" s="5">
        <v>32020090067</v>
      </c>
      <c r="C5" s="4">
        <v>117.545</v>
      </c>
      <c r="D5" s="4" t="str">
        <f t="shared" si="0"/>
        <v>优秀</v>
      </c>
      <c r="E5" s="6"/>
    </row>
    <row r="6" ht="21.75" customHeight="1" spans="1:5">
      <c r="A6" s="4">
        <v>4</v>
      </c>
      <c r="B6" s="4">
        <v>32020090095</v>
      </c>
      <c r="C6" s="4">
        <v>114.372</v>
      </c>
      <c r="D6" s="4" t="str">
        <f t="shared" si="0"/>
        <v>优秀</v>
      </c>
      <c r="E6" s="6"/>
    </row>
    <row r="7" ht="21.75" customHeight="1" spans="1:5">
      <c r="A7" s="4">
        <v>5</v>
      </c>
      <c r="B7" s="5">
        <v>32020090034</v>
      </c>
      <c r="C7" s="4">
        <v>112.874</v>
      </c>
      <c r="D7" s="4" t="str">
        <f t="shared" si="0"/>
        <v>优秀</v>
      </c>
      <c r="E7" s="6"/>
    </row>
    <row r="8" ht="21.75" customHeight="1" spans="1:5">
      <c r="A8" s="4">
        <v>6</v>
      </c>
      <c r="B8" s="4">
        <v>32020090060</v>
      </c>
      <c r="C8" s="4">
        <v>111.51</v>
      </c>
      <c r="D8" s="4" t="str">
        <f t="shared" si="0"/>
        <v>优秀</v>
      </c>
      <c r="E8" s="6"/>
    </row>
    <row r="9" ht="21.75" customHeight="1" spans="1:5">
      <c r="A9" s="4">
        <v>7</v>
      </c>
      <c r="B9" s="5">
        <v>32020090068</v>
      </c>
      <c r="C9" s="4">
        <v>110.587</v>
      </c>
      <c r="D9" s="4" t="str">
        <f t="shared" si="0"/>
        <v>优秀</v>
      </c>
      <c r="E9" s="6"/>
    </row>
    <row r="10" ht="21.75" customHeight="1" spans="1:5">
      <c r="A10" s="4">
        <v>8</v>
      </c>
      <c r="B10" s="5">
        <v>32020090059</v>
      </c>
      <c r="C10" s="4">
        <v>110.528</v>
      </c>
      <c r="D10" s="4" t="str">
        <f t="shared" si="0"/>
        <v>优秀</v>
      </c>
      <c r="E10" s="6"/>
    </row>
    <row r="11" ht="21.75" customHeight="1" spans="1:5">
      <c r="A11" s="4">
        <v>9</v>
      </c>
      <c r="B11" s="7">
        <v>32020090005</v>
      </c>
      <c r="C11" s="7">
        <v>110.254</v>
      </c>
      <c r="D11" s="4" t="str">
        <f t="shared" si="0"/>
        <v>优秀</v>
      </c>
      <c r="E11" s="8"/>
    </row>
    <row r="12" ht="21.75" customHeight="1" spans="1:5">
      <c r="A12" s="4">
        <v>10</v>
      </c>
      <c r="B12" s="5">
        <v>32020090039</v>
      </c>
      <c r="C12" s="4">
        <v>109.472</v>
      </c>
      <c r="D12" s="4" t="str">
        <f t="shared" si="0"/>
        <v>优秀</v>
      </c>
      <c r="E12" s="6"/>
    </row>
    <row r="13" ht="21.75" customHeight="1" spans="1:5">
      <c r="A13" s="4">
        <v>11</v>
      </c>
      <c r="B13" s="5">
        <v>32020090089</v>
      </c>
      <c r="C13" s="4">
        <v>108.423</v>
      </c>
      <c r="D13" s="4" t="str">
        <f t="shared" si="0"/>
        <v>优秀</v>
      </c>
      <c r="E13" s="6"/>
    </row>
    <row r="14" ht="21.75" customHeight="1" spans="1:5">
      <c r="A14" s="4">
        <v>12</v>
      </c>
      <c r="B14" s="4">
        <v>32020090082</v>
      </c>
      <c r="C14" s="4">
        <v>108.082</v>
      </c>
      <c r="D14" s="4" t="str">
        <f t="shared" si="0"/>
        <v>优秀</v>
      </c>
      <c r="E14" s="6"/>
    </row>
    <row r="15" ht="21.75" customHeight="1" spans="1:5">
      <c r="A15" s="4">
        <v>13</v>
      </c>
      <c r="B15" s="4">
        <v>32020090063</v>
      </c>
      <c r="C15" s="4">
        <v>108.03</v>
      </c>
      <c r="D15" s="4" t="str">
        <f t="shared" si="0"/>
        <v>优秀</v>
      </c>
      <c r="E15" s="6"/>
    </row>
    <row r="16" ht="21.75" customHeight="1" spans="1:5">
      <c r="A16" s="4">
        <v>14</v>
      </c>
      <c r="B16" s="4">
        <v>32020090110</v>
      </c>
      <c r="C16" s="4">
        <v>107.191</v>
      </c>
      <c r="D16" s="4" t="str">
        <f t="shared" si="0"/>
        <v>优秀</v>
      </c>
      <c r="E16" s="6"/>
    </row>
    <row r="17" ht="21.75" customHeight="1" spans="1:5">
      <c r="A17" s="4">
        <v>15</v>
      </c>
      <c r="B17" s="7">
        <v>32020090043</v>
      </c>
      <c r="C17" s="7">
        <v>106.778</v>
      </c>
      <c r="D17" s="4" t="str">
        <f t="shared" si="0"/>
        <v>优秀</v>
      </c>
      <c r="E17" s="8"/>
    </row>
    <row r="18" ht="21.75" customHeight="1" spans="1:5">
      <c r="A18" s="4">
        <v>16</v>
      </c>
      <c r="B18" s="7">
        <v>32020090046</v>
      </c>
      <c r="C18" s="7">
        <v>105.999</v>
      </c>
      <c r="D18" s="4" t="str">
        <f t="shared" si="0"/>
        <v>优秀</v>
      </c>
      <c r="E18" s="8"/>
    </row>
    <row r="19" ht="21.75" customHeight="1" spans="1:5">
      <c r="A19" s="4">
        <v>17</v>
      </c>
      <c r="B19" s="4">
        <v>32020090069</v>
      </c>
      <c r="C19" s="4">
        <v>105.655</v>
      </c>
      <c r="D19" s="4" t="str">
        <f t="shared" si="0"/>
        <v>优秀</v>
      </c>
      <c r="E19" s="6"/>
    </row>
    <row r="20" ht="21.75" customHeight="1" spans="1:5">
      <c r="A20" s="4">
        <v>18</v>
      </c>
      <c r="B20" s="5">
        <v>32020090086</v>
      </c>
      <c r="C20" s="4">
        <v>105.054</v>
      </c>
      <c r="D20" s="4" t="str">
        <f t="shared" si="0"/>
        <v>优秀</v>
      </c>
      <c r="E20" s="6"/>
    </row>
    <row r="21" ht="21.75" customHeight="1" spans="1:5">
      <c r="A21" s="4">
        <v>19</v>
      </c>
      <c r="B21" s="5">
        <v>32020090004</v>
      </c>
      <c r="C21" s="4">
        <v>104.321</v>
      </c>
      <c r="D21" s="4" t="str">
        <f t="shared" si="0"/>
        <v>优秀</v>
      </c>
      <c r="E21" s="6"/>
    </row>
    <row r="22" ht="21.75" customHeight="1" spans="1:5">
      <c r="A22" s="4">
        <v>20</v>
      </c>
      <c r="B22" s="7">
        <v>32020090026</v>
      </c>
      <c r="C22" s="7">
        <v>104.208</v>
      </c>
      <c r="D22" s="4" t="str">
        <f t="shared" si="0"/>
        <v>优秀</v>
      </c>
      <c r="E22" s="8"/>
    </row>
    <row r="23" ht="21.75" customHeight="1" spans="1:5">
      <c r="A23" s="4">
        <v>21</v>
      </c>
      <c r="B23" s="4">
        <v>32020090106</v>
      </c>
      <c r="C23" s="4">
        <v>103.532</v>
      </c>
      <c r="D23" s="4" t="str">
        <f t="shared" si="0"/>
        <v>优秀</v>
      </c>
      <c r="E23" s="6"/>
    </row>
    <row r="24" ht="21.75" customHeight="1" spans="1:5">
      <c r="A24" s="4">
        <v>22</v>
      </c>
      <c r="B24" s="4">
        <v>32020090118</v>
      </c>
      <c r="C24" s="4">
        <v>103.368</v>
      </c>
      <c r="D24" s="4" t="str">
        <f t="shared" si="0"/>
        <v>优秀</v>
      </c>
      <c r="E24" s="6"/>
    </row>
    <row r="25" ht="21.75" customHeight="1" spans="1:5">
      <c r="A25" s="4">
        <v>23</v>
      </c>
      <c r="B25" s="7">
        <v>32020090017</v>
      </c>
      <c r="C25" s="7">
        <v>102.947</v>
      </c>
      <c r="D25" s="4" t="str">
        <f t="shared" si="0"/>
        <v>优秀</v>
      </c>
      <c r="E25" s="8"/>
    </row>
    <row r="26" ht="21.75" customHeight="1" spans="1:5">
      <c r="A26" s="4">
        <v>24</v>
      </c>
      <c r="B26" s="9">
        <v>32020090140</v>
      </c>
      <c r="C26" s="10">
        <v>102.277</v>
      </c>
      <c r="D26" s="4" t="str">
        <f t="shared" si="0"/>
        <v>优秀</v>
      </c>
      <c r="E26" s="6"/>
    </row>
    <row r="27" ht="21.75" customHeight="1" spans="1:5">
      <c r="A27" s="4">
        <v>25</v>
      </c>
      <c r="B27" s="4">
        <v>32020090061</v>
      </c>
      <c r="C27" s="4">
        <v>101.63</v>
      </c>
      <c r="D27" s="4" t="str">
        <f t="shared" si="0"/>
        <v>优秀</v>
      </c>
      <c r="E27" s="6"/>
    </row>
    <row r="28" ht="21.75" customHeight="1" spans="1:5">
      <c r="A28" s="4">
        <v>26</v>
      </c>
      <c r="B28" s="7">
        <v>32020090035</v>
      </c>
      <c r="C28" s="7">
        <v>101.627</v>
      </c>
      <c r="D28" s="4" t="str">
        <f t="shared" si="0"/>
        <v>优秀</v>
      </c>
      <c r="E28" s="8"/>
    </row>
    <row r="29" ht="21.75" customHeight="1" spans="1:5">
      <c r="A29" s="4">
        <v>27</v>
      </c>
      <c r="B29" s="4">
        <v>32020090054</v>
      </c>
      <c r="C29" s="4">
        <v>101.622</v>
      </c>
      <c r="D29" s="4" t="str">
        <f t="shared" si="0"/>
        <v>优秀</v>
      </c>
      <c r="E29" s="6"/>
    </row>
    <row r="30" ht="21.75" customHeight="1" spans="1:5">
      <c r="A30" s="4">
        <v>28</v>
      </c>
      <c r="B30" s="4">
        <v>32020090091</v>
      </c>
      <c r="C30" s="4">
        <v>101.198</v>
      </c>
      <c r="D30" s="4" t="str">
        <f t="shared" si="0"/>
        <v>优秀</v>
      </c>
      <c r="E30" s="6"/>
    </row>
    <row r="31" ht="21.75" customHeight="1" spans="1:5">
      <c r="A31" s="4">
        <v>29</v>
      </c>
      <c r="B31" s="5">
        <v>32020090036</v>
      </c>
      <c r="C31" s="4">
        <v>100.878</v>
      </c>
      <c r="D31" s="4" t="str">
        <f t="shared" si="0"/>
        <v>优秀</v>
      </c>
      <c r="E31" s="6"/>
    </row>
    <row r="32" ht="21.75" customHeight="1" spans="1:5">
      <c r="A32" s="4">
        <v>30</v>
      </c>
      <c r="B32" s="5">
        <v>32020090038</v>
      </c>
      <c r="C32" s="4">
        <v>100.652</v>
      </c>
      <c r="D32" s="4" t="str">
        <f t="shared" si="0"/>
        <v>优秀</v>
      </c>
      <c r="E32" s="6"/>
    </row>
    <row r="33" ht="21.75" customHeight="1" spans="1:5">
      <c r="A33" s="4">
        <v>31</v>
      </c>
      <c r="B33" s="7">
        <v>32020090032</v>
      </c>
      <c r="C33" s="7">
        <v>100.637</v>
      </c>
      <c r="D33" s="4" t="str">
        <f t="shared" si="0"/>
        <v>优秀</v>
      </c>
      <c r="E33" s="8"/>
    </row>
    <row r="34" ht="21.75" customHeight="1" spans="1:5">
      <c r="A34" s="4">
        <v>32</v>
      </c>
      <c r="B34" s="5">
        <v>32020090024</v>
      </c>
      <c r="C34" s="4">
        <v>100.622</v>
      </c>
      <c r="D34" s="4" t="str">
        <f t="shared" si="0"/>
        <v>优秀</v>
      </c>
      <c r="E34" s="6"/>
    </row>
    <row r="35" ht="21.75" customHeight="1" spans="1:5">
      <c r="A35" s="4">
        <v>33</v>
      </c>
      <c r="B35" s="9">
        <v>32020090152</v>
      </c>
      <c r="C35" s="11">
        <v>100.603</v>
      </c>
      <c r="D35" s="4" t="str">
        <f t="shared" si="0"/>
        <v>优秀</v>
      </c>
      <c r="E35" s="6"/>
    </row>
    <row r="36" ht="21.75" customHeight="1" spans="1:5">
      <c r="A36" s="4">
        <v>34</v>
      </c>
      <c r="B36" s="7">
        <v>32020090042</v>
      </c>
      <c r="C36" s="7">
        <v>100.23</v>
      </c>
      <c r="D36" s="4" t="str">
        <f t="shared" si="0"/>
        <v>优秀</v>
      </c>
      <c r="E36" s="8"/>
    </row>
    <row r="37" ht="21.75" customHeight="1" spans="1:5">
      <c r="A37" s="4">
        <v>35</v>
      </c>
      <c r="B37" s="5">
        <v>32020090040</v>
      </c>
      <c r="C37" s="4">
        <v>99.767</v>
      </c>
      <c r="D37" s="4" t="str">
        <f t="shared" si="0"/>
        <v>优秀</v>
      </c>
      <c r="E37" s="6"/>
    </row>
    <row r="38" ht="21.75" customHeight="1" spans="1:5">
      <c r="A38" s="4">
        <v>36</v>
      </c>
      <c r="B38" s="4">
        <v>32020090073</v>
      </c>
      <c r="C38" s="4">
        <v>99.406</v>
      </c>
      <c r="D38" s="4" t="str">
        <f t="shared" si="0"/>
        <v>优秀</v>
      </c>
      <c r="E38" s="6"/>
    </row>
    <row r="39" ht="21.75" customHeight="1" spans="1:5">
      <c r="A39" s="4">
        <v>37</v>
      </c>
      <c r="B39" s="4">
        <v>32020090066</v>
      </c>
      <c r="C39" s="4">
        <v>99.327</v>
      </c>
      <c r="D39" s="4" t="str">
        <f t="shared" si="0"/>
        <v>优秀</v>
      </c>
      <c r="E39" s="6"/>
    </row>
    <row r="40" ht="21.75" customHeight="1" spans="1:5">
      <c r="A40" s="4">
        <v>38</v>
      </c>
      <c r="B40" s="7">
        <v>32020090009</v>
      </c>
      <c r="C40" s="7">
        <v>98.876</v>
      </c>
      <c r="D40" s="4" t="str">
        <f t="shared" si="0"/>
        <v>优秀</v>
      </c>
      <c r="E40" s="8"/>
    </row>
    <row r="41" ht="21.75" customHeight="1" spans="1:5">
      <c r="A41" s="4">
        <v>39</v>
      </c>
      <c r="B41" s="7">
        <v>32019090094</v>
      </c>
      <c r="C41" s="7">
        <v>98.786</v>
      </c>
      <c r="D41" s="4" t="str">
        <f t="shared" si="0"/>
        <v>优秀</v>
      </c>
      <c r="E41" s="8"/>
    </row>
    <row r="42" ht="21.75" customHeight="1" spans="1:5">
      <c r="A42" s="4">
        <v>40</v>
      </c>
      <c r="B42" s="4">
        <v>32020090124</v>
      </c>
      <c r="C42" s="4">
        <v>98.744</v>
      </c>
      <c r="D42" s="4" t="str">
        <f t="shared" si="0"/>
        <v>优秀</v>
      </c>
      <c r="E42" s="6"/>
    </row>
    <row r="43" ht="21.75" customHeight="1" spans="1:5">
      <c r="A43" s="4">
        <v>41</v>
      </c>
      <c r="B43" s="4">
        <v>32020090111</v>
      </c>
      <c r="C43" s="4">
        <v>98.677</v>
      </c>
      <c r="D43" s="4" t="str">
        <f t="shared" si="0"/>
        <v>优秀</v>
      </c>
      <c r="E43" s="6"/>
    </row>
    <row r="44" ht="21.75" customHeight="1" spans="1:5">
      <c r="A44" s="4">
        <v>42</v>
      </c>
      <c r="B44" s="4">
        <v>32020090062</v>
      </c>
      <c r="C44" s="4">
        <v>98.636</v>
      </c>
      <c r="D44" s="4" t="str">
        <f t="shared" si="0"/>
        <v>优秀</v>
      </c>
      <c r="E44" s="6"/>
    </row>
    <row r="45" ht="21.75" customHeight="1" spans="1:5">
      <c r="A45" s="4">
        <v>43</v>
      </c>
      <c r="B45" s="4">
        <v>32020090048</v>
      </c>
      <c r="C45" s="4">
        <v>98.499</v>
      </c>
      <c r="D45" s="4" t="str">
        <f t="shared" si="0"/>
        <v>优秀</v>
      </c>
      <c r="E45" s="6"/>
    </row>
    <row r="46" ht="21.75" customHeight="1" spans="1:5">
      <c r="A46" s="4">
        <v>44</v>
      </c>
      <c r="B46" s="5">
        <v>32020090094</v>
      </c>
      <c r="C46" s="4">
        <v>98.346</v>
      </c>
      <c r="D46" s="4" t="str">
        <f t="shared" si="0"/>
        <v>优秀</v>
      </c>
      <c r="E46" s="6"/>
    </row>
    <row r="47" ht="21.75" customHeight="1" spans="1:5">
      <c r="A47" s="4">
        <v>45</v>
      </c>
      <c r="B47" s="7">
        <v>32020090021</v>
      </c>
      <c r="C47" s="7">
        <v>98.132</v>
      </c>
      <c r="D47" s="4" t="str">
        <f t="shared" si="0"/>
        <v>优秀</v>
      </c>
      <c r="E47" s="8"/>
    </row>
    <row r="48" ht="21.75" customHeight="1" spans="1:5">
      <c r="A48" s="4">
        <v>46</v>
      </c>
      <c r="B48" s="7">
        <v>32020090006</v>
      </c>
      <c r="C48" s="7">
        <v>97.997</v>
      </c>
      <c r="D48" s="4" t="str">
        <f t="shared" si="0"/>
        <v>优秀</v>
      </c>
      <c r="E48" s="8"/>
    </row>
    <row r="49" ht="21.75" customHeight="1" spans="1:5">
      <c r="A49" s="4">
        <v>47</v>
      </c>
      <c r="B49" s="4">
        <v>32020010076</v>
      </c>
      <c r="C49" s="4">
        <v>97.888</v>
      </c>
      <c r="D49" s="4" t="str">
        <f t="shared" si="0"/>
        <v>优秀</v>
      </c>
      <c r="E49" s="6"/>
    </row>
    <row r="50" ht="21.75" customHeight="1" spans="1:5">
      <c r="A50" s="4">
        <v>48</v>
      </c>
      <c r="B50" s="5">
        <v>32020090092</v>
      </c>
      <c r="C50" s="4">
        <v>97.78</v>
      </c>
      <c r="D50" s="4" t="str">
        <f t="shared" si="0"/>
        <v>优秀</v>
      </c>
      <c r="E50" s="6"/>
    </row>
    <row r="51" ht="21.75" customHeight="1" spans="1:5">
      <c r="A51" s="4">
        <v>49</v>
      </c>
      <c r="B51" s="4">
        <v>32020090090</v>
      </c>
      <c r="C51" s="4">
        <v>97.771</v>
      </c>
      <c r="D51" s="4" t="str">
        <f t="shared" si="0"/>
        <v>优秀</v>
      </c>
      <c r="E51" s="6"/>
    </row>
    <row r="52" ht="21.75" customHeight="1" spans="1:5">
      <c r="A52" s="4">
        <v>50</v>
      </c>
      <c r="B52" s="9">
        <v>32020090153</v>
      </c>
      <c r="C52" s="11">
        <v>97.566</v>
      </c>
      <c r="D52" s="4" t="str">
        <f t="shared" si="0"/>
        <v>优秀</v>
      </c>
      <c r="E52" s="6"/>
    </row>
    <row r="53" ht="21.75" customHeight="1" spans="1:5">
      <c r="A53" s="4">
        <v>51</v>
      </c>
      <c r="B53" s="4">
        <v>32020090083</v>
      </c>
      <c r="C53" s="4">
        <v>97.543</v>
      </c>
      <c r="D53" s="4" t="str">
        <f t="shared" si="0"/>
        <v>优秀</v>
      </c>
      <c r="E53" s="6"/>
    </row>
    <row r="54" ht="21.75" customHeight="1" spans="1:5">
      <c r="A54" s="4">
        <v>52</v>
      </c>
      <c r="B54" s="5">
        <v>32020090016</v>
      </c>
      <c r="C54" s="4">
        <v>97.308</v>
      </c>
      <c r="D54" s="4" t="str">
        <f t="shared" si="0"/>
        <v>优秀</v>
      </c>
      <c r="E54" s="6"/>
    </row>
    <row r="55" ht="21.75" customHeight="1" spans="1:5">
      <c r="A55" s="4">
        <v>53</v>
      </c>
      <c r="B55" s="7">
        <v>32020090001</v>
      </c>
      <c r="C55" s="7">
        <v>97.064</v>
      </c>
      <c r="D55" s="4" t="str">
        <f t="shared" si="0"/>
        <v>优秀</v>
      </c>
      <c r="E55" s="8"/>
    </row>
    <row r="56" ht="21.75" customHeight="1" spans="1:5">
      <c r="A56" s="4">
        <v>54</v>
      </c>
      <c r="B56" s="4">
        <v>32020090070</v>
      </c>
      <c r="C56" s="4">
        <v>96.901</v>
      </c>
      <c r="D56" s="4" t="str">
        <f t="shared" si="0"/>
        <v>优秀</v>
      </c>
      <c r="E56" s="6"/>
    </row>
    <row r="57" ht="21.75" customHeight="1" spans="1:5">
      <c r="A57" s="4">
        <v>55</v>
      </c>
      <c r="B57" s="7">
        <v>32020090003</v>
      </c>
      <c r="C57" s="7">
        <v>96.71</v>
      </c>
      <c r="D57" s="4" t="str">
        <f t="shared" si="0"/>
        <v>优秀</v>
      </c>
      <c r="E57" s="8"/>
    </row>
    <row r="58" ht="21.75" customHeight="1" spans="1:5">
      <c r="A58" s="4">
        <v>56</v>
      </c>
      <c r="B58" s="4">
        <v>32020090053</v>
      </c>
      <c r="C58" s="4">
        <v>96.618</v>
      </c>
      <c r="D58" s="4" t="str">
        <f t="shared" si="0"/>
        <v>优秀</v>
      </c>
      <c r="E58" s="6"/>
    </row>
    <row r="59" ht="21.75" customHeight="1" spans="1:5">
      <c r="A59" s="4">
        <v>57</v>
      </c>
      <c r="B59" s="4">
        <v>32020090100</v>
      </c>
      <c r="C59" s="4">
        <v>96.558</v>
      </c>
      <c r="D59" s="4" t="str">
        <f t="shared" si="0"/>
        <v>优秀</v>
      </c>
      <c r="E59" s="6"/>
    </row>
    <row r="60" ht="21.75" customHeight="1" spans="1:5">
      <c r="A60" s="4">
        <v>58</v>
      </c>
      <c r="B60" s="5">
        <v>32020090025</v>
      </c>
      <c r="C60" s="4">
        <v>96.219</v>
      </c>
      <c r="D60" s="4" t="str">
        <f t="shared" si="0"/>
        <v>优秀</v>
      </c>
      <c r="E60" s="6"/>
    </row>
    <row r="61" ht="21.75" customHeight="1" spans="1:5">
      <c r="A61" s="4">
        <v>59</v>
      </c>
      <c r="B61" s="9">
        <v>32020090142</v>
      </c>
      <c r="C61" s="10">
        <v>96.074</v>
      </c>
      <c r="D61" s="4" t="str">
        <f t="shared" si="0"/>
        <v>优秀</v>
      </c>
      <c r="E61" s="6"/>
    </row>
    <row r="62" ht="21.75" customHeight="1" spans="1:5">
      <c r="A62" s="4">
        <v>60</v>
      </c>
      <c r="B62" s="5">
        <v>32020090080</v>
      </c>
      <c r="C62" s="4">
        <v>96.05</v>
      </c>
      <c r="D62" s="4" t="str">
        <f t="shared" si="0"/>
        <v>优秀</v>
      </c>
      <c r="E62" s="6"/>
    </row>
    <row r="63" ht="21.75" customHeight="1" spans="1:5">
      <c r="A63" s="4">
        <v>61</v>
      </c>
      <c r="B63" s="4">
        <v>32020090093</v>
      </c>
      <c r="C63" s="4">
        <v>95.869</v>
      </c>
      <c r="D63" s="4" t="str">
        <f t="shared" si="0"/>
        <v>优秀</v>
      </c>
      <c r="E63" s="6"/>
    </row>
    <row r="64" ht="21.75" customHeight="1" spans="1:5">
      <c r="A64" s="4">
        <v>62</v>
      </c>
      <c r="B64" s="7">
        <v>32020090011</v>
      </c>
      <c r="C64" s="7">
        <v>95.712</v>
      </c>
      <c r="D64" s="4" t="str">
        <f t="shared" si="0"/>
        <v>优秀</v>
      </c>
      <c r="E64" s="8"/>
    </row>
    <row r="65" ht="21.75" customHeight="1" spans="1:5">
      <c r="A65" s="4">
        <v>63</v>
      </c>
      <c r="B65" s="9">
        <v>32020090148</v>
      </c>
      <c r="C65" s="11">
        <v>95.527</v>
      </c>
      <c r="D65" s="4" t="str">
        <f t="shared" si="0"/>
        <v>优秀</v>
      </c>
      <c r="E65" s="6"/>
    </row>
    <row r="66" ht="21.75" customHeight="1" spans="1:5">
      <c r="A66" s="4">
        <v>64</v>
      </c>
      <c r="B66" s="7">
        <v>32020090013</v>
      </c>
      <c r="C66" s="7">
        <v>95.402</v>
      </c>
      <c r="D66" s="4" t="str">
        <f t="shared" si="0"/>
        <v>优秀</v>
      </c>
      <c r="E66" s="8"/>
    </row>
    <row r="67" ht="21.75" customHeight="1" spans="1:5">
      <c r="A67" s="4">
        <v>65</v>
      </c>
      <c r="B67" s="4">
        <v>32020090122</v>
      </c>
      <c r="C67" s="4">
        <v>95.349</v>
      </c>
      <c r="D67" s="4" t="str">
        <f t="shared" ref="D67:D130" si="1">IF(C67&gt;=85,"优秀",IF(C67&gt;=70,"良好",IF(C67&gt;=60,"合格","不合格")))</f>
        <v>优秀</v>
      </c>
      <c r="E67" s="6"/>
    </row>
    <row r="68" ht="21.75" customHeight="1" spans="1:5">
      <c r="A68" s="4">
        <v>66</v>
      </c>
      <c r="B68" s="4">
        <v>32020090087</v>
      </c>
      <c r="C68" s="4">
        <v>95.345</v>
      </c>
      <c r="D68" s="4" t="str">
        <f t="shared" si="1"/>
        <v>优秀</v>
      </c>
      <c r="E68" s="6"/>
    </row>
    <row r="69" ht="21.75" customHeight="1" spans="1:5">
      <c r="A69" s="4">
        <v>67</v>
      </c>
      <c r="B69" s="5">
        <v>32020090028</v>
      </c>
      <c r="C69" s="4">
        <v>95.189</v>
      </c>
      <c r="D69" s="4" t="str">
        <f t="shared" si="1"/>
        <v>优秀</v>
      </c>
      <c r="E69" s="6"/>
    </row>
    <row r="70" ht="21.75" customHeight="1" spans="1:5">
      <c r="A70" s="4">
        <v>68</v>
      </c>
      <c r="B70" s="4">
        <v>32020090055</v>
      </c>
      <c r="C70" s="4">
        <v>95.157</v>
      </c>
      <c r="D70" s="4" t="str">
        <f t="shared" si="1"/>
        <v>优秀</v>
      </c>
      <c r="E70" s="6"/>
    </row>
    <row r="71" ht="21.75" customHeight="1" spans="1:5">
      <c r="A71" s="4">
        <v>69</v>
      </c>
      <c r="B71" s="4">
        <v>32020090120</v>
      </c>
      <c r="C71" s="4">
        <v>95.008</v>
      </c>
      <c r="D71" s="4" t="str">
        <f t="shared" si="1"/>
        <v>优秀</v>
      </c>
      <c r="E71" s="6"/>
    </row>
    <row r="72" ht="21.75" customHeight="1" spans="1:5">
      <c r="A72" s="4">
        <v>70</v>
      </c>
      <c r="B72" s="5">
        <v>32020090030</v>
      </c>
      <c r="C72" s="4">
        <v>94.91</v>
      </c>
      <c r="D72" s="4" t="str">
        <f t="shared" si="1"/>
        <v>优秀</v>
      </c>
      <c r="E72" s="6"/>
    </row>
    <row r="73" ht="21.75" customHeight="1" spans="1:5">
      <c r="A73" s="4">
        <v>71</v>
      </c>
      <c r="B73" s="5">
        <v>32020090029</v>
      </c>
      <c r="C73" s="4">
        <v>94.86</v>
      </c>
      <c r="D73" s="4" t="str">
        <f t="shared" si="1"/>
        <v>优秀</v>
      </c>
      <c r="E73" s="6"/>
    </row>
    <row r="74" ht="21.75" customHeight="1" spans="1:5">
      <c r="A74" s="4">
        <v>72</v>
      </c>
      <c r="B74" s="7">
        <v>32020090008</v>
      </c>
      <c r="C74" s="7">
        <v>94.687</v>
      </c>
      <c r="D74" s="4" t="str">
        <f t="shared" si="1"/>
        <v>优秀</v>
      </c>
      <c r="E74" s="8"/>
    </row>
    <row r="75" ht="21.75" customHeight="1" spans="1:5">
      <c r="A75" s="4">
        <v>73</v>
      </c>
      <c r="B75" s="9">
        <v>32020090132</v>
      </c>
      <c r="C75" s="10">
        <v>94.52</v>
      </c>
      <c r="D75" s="4" t="str">
        <f t="shared" si="1"/>
        <v>优秀</v>
      </c>
      <c r="E75" s="6"/>
    </row>
    <row r="76" ht="21.75" customHeight="1" spans="1:5">
      <c r="A76" s="4">
        <v>74</v>
      </c>
      <c r="B76" s="7">
        <v>32020090012</v>
      </c>
      <c r="C76" s="7">
        <v>94.446</v>
      </c>
      <c r="D76" s="4" t="str">
        <f t="shared" si="1"/>
        <v>优秀</v>
      </c>
      <c r="E76" s="8"/>
    </row>
    <row r="77" ht="21.75" customHeight="1" spans="1:5">
      <c r="A77" s="4">
        <v>75</v>
      </c>
      <c r="B77" s="5">
        <v>32020090019</v>
      </c>
      <c r="C77" s="4">
        <v>94.4</v>
      </c>
      <c r="D77" s="4" t="str">
        <f t="shared" si="1"/>
        <v>优秀</v>
      </c>
      <c r="E77" s="6"/>
    </row>
    <row r="78" ht="21.75" customHeight="1" spans="1:5">
      <c r="A78" s="4">
        <v>76</v>
      </c>
      <c r="B78" s="7">
        <v>32020090015</v>
      </c>
      <c r="C78" s="7">
        <v>94.252</v>
      </c>
      <c r="D78" s="4" t="str">
        <f t="shared" si="1"/>
        <v>优秀</v>
      </c>
      <c r="E78" s="8"/>
    </row>
    <row r="79" ht="21.75" customHeight="1" spans="1:5">
      <c r="A79" s="4">
        <v>77</v>
      </c>
      <c r="B79" s="4">
        <v>32020090077</v>
      </c>
      <c r="C79" s="4">
        <v>94.194</v>
      </c>
      <c r="D79" s="4" t="str">
        <f t="shared" si="1"/>
        <v>优秀</v>
      </c>
      <c r="E79" s="6"/>
    </row>
    <row r="80" ht="21.75" customHeight="1" spans="1:5">
      <c r="A80" s="4">
        <v>78</v>
      </c>
      <c r="B80" s="4">
        <v>32020090088</v>
      </c>
      <c r="C80" s="4">
        <v>94.129</v>
      </c>
      <c r="D80" s="4" t="str">
        <f t="shared" si="1"/>
        <v>优秀</v>
      </c>
      <c r="E80" s="6"/>
    </row>
    <row r="81" ht="21.75" customHeight="1" spans="1:5">
      <c r="A81" s="4">
        <v>79</v>
      </c>
      <c r="B81" s="9">
        <v>32020090150</v>
      </c>
      <c r="C81" s="11">
        <v>94.123</v>
      </c>
      <c r="D81" s="4" t="str">
        <f t="shared" si="1"/>
        <v>优秀</v>
      </c>
      <c r="E81" s="6"/>
    </row>
    <row r="82" ht="21.75" customHeight="1" spans="1:5">
      <c r="A82" s="4">
        <v>80</v>
      </c>
      <c r="B82" s="11">
        <v>32020090125</v>
      </c>
      <c r="C82" s="10">
        <v>94.003</v>
      </c>
      <c r="D82" s="4" t="str">
        <f t="shared" si="1"/>
        <v>优秀</v>
      </c>
      <c r="E82" s="6"/>
    </row>
    <row r="83" ht="21.75" customHeight="1" spans="1:5">
      <c r="A83" s="4">
        <v>81</v>
      </c>
      <c r="B83" s="4">
        <v>32020090116</v>
      </c>
      <c r="C83" s="4">
        <v>93.869</v>
      </c>
      <c r="D83" s="4" t="str">
        <f t="shared" si="1"/>
        <v>优秀</v>
      </c>
      <c r="E83" s="6"/>
    </row>
    <row r="84" ht="21.75" customHeight="1" spans="1:5">
      <c r="A84" s="4">
        <v>82</v>
      </c>
      <c r="B84" s="5">
        <v>32020090074</v>
      </c>
      <c r="C84" s="4">
        <v>93.659</v>
      </c>
      <c r="D84" s="4" t="str">
        <f t="shared" si="1"/>
        <v>优秀</v>
      </c>
      <c r="E84" s="6"/>
    </row>
    <row r="85" ht="21.75" customHeight="1" spans="1:5">
      <c r="A85" s="4">
        <v>83</v>
      </c>
      <c r="B85" s="4">
        <v>32020090079</v>
      </c>
      <c r="C85" s="4">
        <v>93.507</v>
      </c>
      <c r="D85" s="4" t="str">
        <f t="shared" si="1"/>
        <v>优秀</v>
      </c>
      <c r="E85" s="6"/>
    </row>
    <row r="86" ht="21.75" customHeight="1" spans="1:5">
      <c r="A86" s="4">
        <v>84</v>
      </c>
      <c r="B86" s="9">
        <v>32020090134</v>
      </c>
      <c r="C86" s="10">
        <v>93.424</v>
      </c>
      <c r="D86" s="4" t="str">
        <f t="shared" si="1"/>
        <v>优秀</v>
      </c>
      <c r="E86" s="6"/>
    </row>
    <row r="87" ht="21.75" customHeight="1" spans="1:5">
      <c r="A87" s="4">
        <v>85</v>
      </c>
      <c r="B87" s="9">
        <v>32020090151</v>
      </c>
      <c r="C87" s="11">
        <v>93.303</v>
      </c>
      <c r="D87" s="4" t="str">
        <f t="shared" si="1"/>
        <v>优秀</v>
      </c>
      <c r="E87" s="6"/>
    </row>
    <row r="88" ht="21.75" customHeight="1" spans="1:5">
      <c r="A88" s="4">
        <v>86</v>
      </c>
      <c r="B88" s="4">
        <v>32020090072</v>
      </c>
      <c r="C88" s="4">
        <v>93.011</v>
      </c>
      <c r="D88" s="4" t="str">
        <f t="shared" si="1"/>
        <v>优秀</v>
      </c>
      <c r="E88" s="6"/>
    </row>
    <row r="89" ht="21.75" customHeight="1" spans="1:5">
      <c r="A89" s="4">
        <v>87</v>
      </c>
      <c r="B89" s="7">
        <v>32020090044</v>
      </c>
      <c r="C89" s="7">
        <v>92.672</v>
      </c>
      <c r="D89" s="4" t="str">
        <f t="shared" si="1"/>
        <v>优秀</v>
      </c>
      <c r="E89" s="8"/>
    </row>
    <row r="90" ht="21.75" customHeight="1" spans="1:5">
      <c r="A90" s="4">
        <v>88</v>
      </c>
      <c r="B90" s="7">
        <v>32020090041</v>
      </c>
      <c r="C90" s="7">
        <v>92.613</v>
      </c>
      <c r="D90" s="4" t="str">
        <f t="shared" si="1"/>
        <v>优秀</v>
      </c>
      <c r="E90" s="8"/>
    </row>
    <row r="91" ht="21.75" customHeight="1" spans="1:5">
      <c r="A91" s="4">
        <v>89</v>
      </c>
      <c r="B91" s="4">
        <v>32020090096</v>
      </c>
      <c r="C91" s="4">
        <v>92.577</v>
      </c>
      <c r="D91" s="4" t="str">
        <f t="shared" si="1"/>
        <v>优秀</v>
      </c>
      <c r="E91" s="6"/>
    </row>
    <row r="92" ht="21.75" customHeight="1" spans="1:5">
      <c r="A92" s="4">
        <v>90</v>
      </c>
      <c r="B92" s="9">
        <v>32020090131</v>
      </c>
      <c r="C92" s="10">
        <v>92.542</v>
      </c>
      <c r="D92" s="4" t="str">
        <f t="shared" si="1"/>
        <v>优秀</v>
      </c>
      <c r="E92" s="6"/>
    </row>
    <row r="93" ht="21.75" customHeight="1" spans="1:5">
      <c r="A93" s="4">
        <v>91</v>
      </c>
      <c r="B93" s="5">
        <v>32020090049</v>
      </c>
      <c r="C93" s="4">
        <v>92.383</v>
      </c>
      <c r="D93" s="4" t="str">
        <f t="shared" si="1"/>
        <v>优秀</v>
      </c>
      <c r="E93" s="6"/>
    </row>
    <row r="94" ht="21.75" customHeight="1" spans="1:5">
      <c r="A94" s="4">
        <v>92</v>
      </c>
      <c r="B94" s="9">
        <v>32020090146</v>
      </c>
      <c r="C94" s="11">
        <v>92.289</v>
      </c>
      <c r="D94" s="4" t="str">
        <f t="shared" si="1"/>
        <v>优秀</v>
      </c>
      <c r="E94" s="6"/>
    </row>
    <row r="95" ht="21.75" customHeight="1" spans="1:5">
      <c r="A95" s="4">
        <v>93</v>
      </c>
      <c r="B95" s="11">
        <v>32020090126</v>
      </c>
      <c r="C95" s="10">
        <v>92.232</v>
      </c>
      <c r="D95" s="4" t="str">
        <f t="shared" si="1"/>
        <v>优秀</v>
      </c>
      <c r="E95" s="6"/>
    </row>
    <row r="96" ht="21.75" customHeight="1" spans="1:5">
      <c r="A96" s="4">
        <v>94</v>
      </c>
      <c r="B96" s="9">
        <v>32020090139</v>
      </c>
      <c r="C96" s="10">
        <v>91.808</v>
      </c>
      <c r="D96" s="4" t="str">
        <f t="shared" si="1"/>
        <v>优秀</v>
      </c>
      <c r="E96" s="6"/>
    </row>
    <row r="97" ht="21.75" customHeight="1" spans="1:5">
      <c r="A97" s="4">
        <v>95</v>
      </c>
      <c r="B97" s="9">
        <v>32020090145</v>
      </c>
      <c r="C97" s="10">
        <v>91.765</v>
      </c>
      <c r="D97" s="4" t="str">
        <f t="shared" si="1"/>
        <v>优秀</v>
      </c>
      <c r="E97" s="6"/>
    </row>
    <row r="98" ht="21.75" customHeight="1" spans="1:5">
      <c r="A98" s="4">
        <v>96</v>
      </c>
      <c r="B98" s="4">
        <v>32020090101</v>
      </c>
      <c r="C98" s="4">
        <v>91.728</v>
      </c>
      <c r="D98" s="4" t="str">
        <f t="shared" si="1"/>
        <v>优秀</v>
      </c>
      <c r="E98" s="6"/>
    </row>
    <row r="99" ht="21.75" customHeight="1" spans="1:5">
      <c r="A99" s="4">
        <v>97</v>
      </c>
      <c r="B99" s="9">
        <v>32020090149</v>
      </c>
      <c r="C99" s="11">
        <v>91.691</v>
      </c>
      <c r="D99" s="4" t="str">
        <f t="shared" si="1"/>
        <v>优秀</v>
      </c>
      <c r="E99" s="6"/>
    </row>
    <row r="100" ht="21.75" customHeight="1" spans="1:5">
      <c r="A100" s="4">
        <v>98</v>
      </c>
      <c r="B100" s="4">
        <v>32020090117</v>
      </c>
      <c r="C100" s="4">
        <v>91.375</v>
      </c>
      <c r="D100" s="4" t="str">
        <f t="shared" si="1"/>
        <v>优秀</v>
      </c>
      <c r="E100" s="6"/>
    </row>
    <row r="101" ht="21.75" customHeight="1" spans="1:5">
      <c r="A101" s="4">
        <v>99</v>
      </c>
      <c r="B101" s="4">
        <v>32020090114</v>
      </c>
      <c r="C101" s="4">
        <v>91.345</v>
      </c>
      <c r="D101" s="4" t="str">
        <f t="shared" si="1"/>
        <v>优秀</v>
      </c>
      <c r="E101" s="6"/>
    </row>
    <row r="102" ht="21.75" customHeight="1" spans="1:5">
      <c r="A102" s="4">
        <v>100</v>
      </c>
      <c r="B102" s="4">
        <v>32020090123</v>
      </c>
      <c r="C102" s="4">
        <v>91.321</v>
      </c>
      <c r="D102" s="4" t="str">
        <f t="shared" si="1"/>
        <v>优秀</v>
      </c>
      <c r="E102" s="6"/>
    </row>
    <row r="103" ht="21.75" customHeight="1" spans="1:5">
      <c r="A103" s="4">
        <v>101</v>
      </c>
      <c r="B103" s="7">
        <v>32020090007</v>
      </c>
      <c r="C103" s="7">
        <v>91.272</v>
      </c>
      <c r="D103" s="4" t="str">
        <f t="shared" si="1"/>
        <v>优秀</v>
      </c>
      <c r="E103" s="8"/>
    </row>
    <row r="104" ht="21.75" customHeight="1" spans="1:5">
      <c r="A104" s="4">
        <v>102</v>
      </c>
      <c r="B104" s="4">
        <v>32020090050</v>
      </c>
      <c r="C104" s="4">
        <v>91.232</v>
      </c>
      <c r="D104" s="4" t="str">
        <f t="shared" si="1"/>
        <v>优秀</v>
      </c>
      <c r="E104" s="6"/>
    </row>
    <row r="105" ht="21.75" customHeight="1" spans="1:5">
      <c r="A105" s="4">
        <v>103</v>
      </c>
      <c r="B105" s="5">
        <v>32020090022</v>
      </c>
      <c r="C105" s="4">
        <v>91.219</v>
      </c>
      <c r="D105" s="4" t="str">
        <f t="shared" si="1"/>
        <v>优秀</v>
      </c>
      <c r="E105" s="6"/>
    </row>
    <row r="106" ht="21.75" customHeight="1" spans="1:5">
      <c r="A106" s="4">
        <v>104</v>
      </c>
      <c r="B106" s="7">
        <v>32020090018</v>
      </c>
      <c r="C106" s="7">
        <v>91.17</v>
      </c>
      <c r="D106" s="4" t="str">
        <f t="shared" si="1"/>
        <v>优秀</v>
      </c>
      <c r="E106" s="8"/>
    </row>
    <row r="107" ht="21.75" customHeight="1" spans="1:5">
      <c r="A107" s="4">
        <v>105</v>
      </c>
      <c r="B107" s="4">
        <v>32020090115</v>
      </c>
      <c r="C107" s="4">
        <v>91.152</v>
      </c>
      <c r="D107" s="4" t="str">
        <f t="shared" si="1"/>
        <v>优秀</v>
      </c>
      <c r="E107" s="6"/>
    </row>
    <row r="108" ht="21.75" customHeight="1" spans="1:5">
      <c r="A108" s="4">
        <v>106</v>
      </c>
      <c r="B108" s="4">
        <v>32020090119</v>
      </c>
      <c r="C108" s="4">
        <v>90.979</v>
      </c>
      <c r="D108" s="4" t="str">
        <f t="shared" si="1"/>
        <v>优秀</v>
      </c>
      <c r="E108" s="6"/>
    </row>
    <row r="109" ht="21.75" customHeight="1" spans="1:5">
      <c r="A109" s="4">
        <v>107</v>
      </c>
      <c r="B109" s="9">
        <v>32020090137</v>
      </c>
      <c r="C109" s="10">
        <v>90.945</v>
      </c>
      <c r="D109" s="4" t="str">
        <f t="shared" si="1"/>
        <v>优秀</v>
      </c>
      <c r="E109" s="6"/>
    </row>
    <row r="110" ht="21.75" customHeight="1" spans="1:5">
      <c r="A110" s="4">
        <v>108</v>
      </c>
      <c r="B110" s="9">
        <v>32020090138</v>
      </c>
      <c r="C110" s="10">
        <v>90.919</v>
      </c>
      <c r="D110" s="4" t="str">
        <f t="shared" si="1"/>
        <v>优秀</v>
      </c>
      <c r="E110" s="6"/>
    </row>
    <row r="111" ht="21.75" customHeight="1" spans="1:5">
      <c r="A111" s="4">
        <v>109</v>
      </c>
      <c r="B111" s="5" t="s">
        <v>6</v>
      </c>
      <c r="C111" s="4">
        <v>90.801</v>
      </c>
      <c r="D111" s="4" t="str">
        <f t="shared" si="1"/>
        <v>优秀</v>
      </c>
      <c r="E111" s="6"/>
    </row>
    <row r="112" ht="21.75" customHeight="1" spans="1:5">
      <c r="A112" s="4">
        <v>110</v>
      </c>
      <c r="B112" s="5">
        <v>32020090076</v>
      </c>
      <c r="C112" s="4">
        <v>90.717</v>
      </c>
      <c r="D112" s="4" t="str">
        <f t="shared" si="1"/>
        <v>优秀</v>
      </c>
      <c r="E112" s="6"/>
    </row>
    <row r="113" ht="21.75" customHeight="1" spans="1:5">
      <c r="A113" s="4">
        <v>111</v>
      </c>
      <c r="B113" s="9">
        <v>32020090147</v>
      </c>
      <c r="C113" s="11">
        <v>90.617</v>
      </c>
      <c r="D113" s="4" t="str">
        <f t="shared" si="1"/>
        <v>优秀</v>
      </c>
      <c r="E113" s="6"/>
    </row>
    <row r="114" ht="21.75" customHeight="1" spans="1:5">
      <c r="A114" s="4">
        <v>112</v>
      </c>
      <c r="B114" s="4">
        <v>32020090105</v>
      </c>
      <c r="C114" s="4">
        <v>90.521</v>
      </c>
      <c r="D114" s="4" t="str">
        <f t="shared" si="1"/>
        <v>优秀</v>
      </c>
      <c r="E114" s="6"/>
    </row>
    <row r="115" ht="21.75" customHeight="1" spans="1:5">
      <c r="A115" s="4">
        <v>113</v>
      </c>
      <c r="B115" s="4">
        <v>32020090102</v>
      </c>
      <c r="C115" s="4">
        <v>90.432</v>
      </c>
      <c r="D115" s="4" t="str">
        <f t="shared" si="1"/>
        <v>优秀</v>
      </c>
      <c r="E115" s="6"/>
    </row>
    <row r="116" ht="21.75" customHeight="1" spans="1:5">
      <c r="A116" s="4">
        <v>114</v>
      </c>
      <c r="B116" s="4">
        <v>32020090084</v>
      </c>
      <c r="C116" s="4">
        <v>90.409</v>
      </c>
      <c r="D116" s="4" t="str">
        <f t="shared" si="1"/>
        <v>优秀</v>
      </c>
      <c r="E116" s="6"/>
    </row>
    <row r="117" ht="21.75" customHeight="1" spans="1:5">
      <c r="A117" s="4">
        <v>115</v>
      </c>
      <c r="B117" s="4">
        <v>32020090064</v>
      </c>
      <c r="C117" s="4">
        <v>90.407</v>
      </c>
      <c r="D117" s="4" t="str">
        <f t="shared" si="1"/>
        <v>优秀</v>
      </c>
      <c r="E117" s="6"/>
    </row>
    <row r="118" ht="21.75" customHeight="1" spans="1:5">
      <c r="A118" s="4">
        <v>116</v>
      </c>
      <c r="B118" s="5">
        <v>32020090071</v>
      </c>
      <c r="C118" s="4">
        <v>90.385</v>
      </c>
      <c r="D118" s="4" t="str">
        <f t="shared" si="1"/>
        <v>优秀</v>
      </c>
      <c r="E118" s="6"/>
    </row>
    <row r="119" ht="21.75" customHeight="1" spans="1:5">
      <c r="A119" s="4">
        <v>117</v>
      </c>
      <c r="B119" s="4">
        <v>32020090121</v>
      </c>
      <c r="C119" s="4">
        <v>90.317</v>
      </c>
      <c r="D119" s="4" t="str">
        <f t="shared" si="1"/>
        <v>优秀</v>
      </c>
      <c r="E119" s="6"/>
    </row>
    <row r="120" ht="21.75" customHeight="1" spans="1:5">
      <c r="A120" s="4">
        <v>118</v>
      </c>
      <c r="B120" s="9">
        <v>32020090135</v>
      </c>
      <c r="C120" s="10">
        <v>90.204</v>
      </c>
      <c r="D120" s="4" t="str">
        <f t="shared" si="1"/>
        <v>优秀</v>
      </c>
      <c r="E120" s="6"/>
    </row>
    <row r="121" ht="21.75" customHeight="1" spans="1:5">
      <c r="A121" s="4">
        <v>119</v>
      </c>
      <c r="B121" s="9">
        <v>32020090143</v>
      </c>
      <c r="C121" s="10">
        <v>90.191</v>
      </c>
      <c r="D121" s="4" t="str">
        <f t="shared" si="1"/>
        <v>优秀</v>
      </c>
      <c r="E121" s="6"/>
    </row>
    <row r="122" ht="21.75" customHeight="1" spans="1:5">
      <c r="A122" s="4">
        <v>120</v>
      </c>
      <c r="B122" s="4">
        <v>32020090107</v>
      </c>
      <c r="C122" s="4">
        <v>90.03</v>
      </c>
      <c r="D122" s="4" t="str">
        <f t="shared" si="1"/>
        <v>优秀</v>
      </c>
      <c r="E122" s="6"/>
    </row>
    <row r="123" ht="21.75" customHeight="1" spans="1:5">
      <c r="A123" s="4">
        <v>121</v>
      </c>
      <c r="B123" s="9">
        <v>32020090130</v>
      </c>
      <c r="C123" s="10">
        <v>89.883</v>
      </c>
      <c r="D123" s="4" t="str">
        <f t="shared" si="1"/>
        <v>优秀</v>
      </c>
      <c r="E123" s="6"/>
    </row>
    <row r="124" ht="21.75" customHeight="1" spans="1:5">
      <c r="A124" s="4">
        <v>122</v>
      </c>
      <c r="B124" s="4">
        <v>32020090099</v>
      </c>
      <c r="C124" s="4">
        <v>89.774</v>
      </c>
      <c r="D124" s="4" t="str">
        <f t="shared" si="1"/>
        <v>优秀</v>
      </c>
      <c r="E124" s="6"/>
    </row>
    <row r="125" ht="21.75" customHeight="1" spans="1:5">
      <c r="A125" s="4">
        <v>123</v>
      </c>
      <c r="B125" s="5">
        <v>32020090075</v>
      </c>
      <c r="C125" s="4">
        <v>89.348</v>
      </c>
      <c r="D125" s="4" t="str">
        <f t="shared" si="1"/>
        <v>优秀</v>
      </c>
      <c r="E125" s="6"/>
    </row>
    <row r="126" ht="21.75" customHeight="1" spans="1:5">
      <c r="A126" s="4">
        <v>124</v>
      </c>
      <c r="B126" s="5">
        <v>32020090051</v>
      </c>
      <c r="C126" s="4">
        <v>89.259</v>
      </c>
      <c r="D126" s="4" t="str">
        <f t="shared" si="1"/>
        <v>优秀</v>
      </c>
      <c r="E126" s="6"/>
    </row>
    <row r="127" ht="21.75" customHeight="1" spans="1:6">
      <c r="A127" s="4">
        <v>125</v>
      </c>
      <c r="B127" s="5">
        <v>32020090033</v>
      </c>
      <c r="C127" s="4">
        <v>89.218</v>
      </c>
      <c r="D127" s="4" t="str">
        <f t="shared" si="1"/>
        <v>优秀</v>
      </c>
      <c r="E127" s="6"/>
      <c r="F127" s="12"/>
    </row>
    <row r="128" ht="21.75" customHeight="1" spans="1:6">
      <c r="A128" s="4">
        <v>126</v>
      </c>
      <c r="B128" s="7">
        <v>32020090031</v>
      </c>
      <c r="C128" s="7">
        <v>89.103</v>
      </c>
      <c r="D128" s="4" t="str">
        <f t="shared" si="1"/>
        <v>优秀</v>
      </c>
      <c r="E128" s="8"/>
      <c r="F128" s="12"/>
    </row>
    <row r="129" ht="21.75" customHeight="1" spans="1:6">
      <c r="A129" s="4">
        <v>127</v>
      </c>
      <c r="B129" s="9">
        <v>32020090144</v>
      </c>
      <c r="C129" s="10">
        <v>89</v>
      </c>
      <c r="D129" s="4" t="str">
        <f t="shared" si="1"/>
        <v>优秀</v>
      </c>
      <c r="E129" s="6"/>
      <c r="F129" s="12"/>
    </row>
    <row r="130" ht="21.75" customHeight="1" spans="1:6">
      <c r="A130" s="4">
        <v>128</v>
      </c>
      <c r="B130" s="4">
        <v>32020090056</v>
      </c>
      <c r="C130" s="4">
        <v>88.679</v>
      </c>
      <c r="D130" s="4" t="str">
        <f t="shared" si="1"/>
        <v>优秀</v>
      </c>
      <c r="E130" s="6"/>
      <c r="F130" s="12"/>
    </row>
    <row r="131" ht="21.6" customHeight="1" spans="1:6">
      <c r="A131" s="4">
        <v>129</v>
      </c>
      <c r="B131" s="4">
        <v>32020090097</v>
      </c>
      <c r="C131" s="4">
        <v>88.543</v>
      </c>
      <c r="D131" s="4" t="str">
        <f t="shared" ref="D131:D156" si="2">IF(C131&gt;=85,"优秀",IF(C131&gt;=70,"良好",IF(C131&gt;=60,"合格","不合格")))</f>
        <v>优秀</v>
      </c>
      <c r="E131" s="6"/>
      <c r="F131" s="12"/>
    </row>
    <row r="132" ht="21.75" customHeight="1" spans="1:6">
      <c r="A132" s="4">
        <v>130</v>
      </c>
      <c r="B132" s="9">
        <v>32020090141</v>
      </c>
      <c r="C132" s="10">
        <v>88.455</v>
      </c>
      <c r="D132" s="4" t="str">
        <f t="shared" si="2"/>
        <v>优秀</v>
      </c>
      <c r="E132" s="6"/>
      <c r="F132" s="12"/>
    </row>
    <row r="133" ht="21.75" customHeight="1" spans="1:6">
      <c r="A133" s="4">
        <v>131</v>
      </c>
      <c r="B133" s="7">
        <v>32020090023</v>
      </c>
      <c r="C133" s="7">
        <v>88.454</v>
      </c>
      <c r="D133" s="4" t="str">
        <f t="shared" si="2"/>
        <v>优秀</v>
      </c>
      <c r="E133" s="8"/>
      <c r="F133" s="12"/>
    </row>
    <row r="134" ht="21.75" customHeight="1" spans="1:6">
      <c r="A134" s="4">
        <v>132</v>
      </c>
      <c r="B134" s="4">
        <v>32020090112</v>
      </c>
      <c r="C134" s="4">
        <v>88.231</v>
      </c>
      <c r="D134" s="4" t="str">
        <f t="shared" si="2"/>
        <v>优秀</v>
      </c>
      <c r="E134" s="6"/>
      <c r="F134" s="12"/>
    </row>
    <row r="135" ht="21.75" customHeight="1" spans="1:6">
      <c r="A135" s="4">
        <v>133</v>
      </c>
      <c r="B135" s="4">
        <v>32020090109</v>
      </c>
      <c r="C135" s="4">
        <v>88.139</v>
      </c>
      <c r="D135" s="4" t="str">
        <f t="shared" si="2"/>
        <v>优秀</v>
      </c>
      <c r="E135" s="6"/>
      <c r="F135" s="12"/>
    </row>
    <row r="136" ht="21.75" customHeight="1" spans="1:6">
      <c r="A136" s="4">
        <v>134</v>
      </c>
      <c r="B136" s="4">
        <v>32020090113</v>
      </c>
      <c r="C136" s="4">
        <v>87.974</v>
      </c>
      <c r="D136" s="4" t="str">
        <f t="shared" si="2"/>
        <v>优秀</v>
      </c>
      <c r="E136" s="6"/>
      <c r="F136" s="12"/>
    </row>
    <row r="137" ht="21.75" customHeight="1" spans="1:6">
      <c r="A137" s="4">
        <v>135</v>
      </c>
      <c r="B137" s="4">
        <v>32020090108</v>
      </c>
      <c r="C137" s="4">
        <v>87.725</v>
      </c>
      <c r="D137" s="4" t="str">
        <f t="shared" si="2"/>
        <v>优秀</v>
      </c>
      <c r="E137" s="6"/>
      <c r="F137" s="12"/>
    </row>
    <row r="138" ht="21.75" customHeight="1" spans="1:6">
      <c r="A138" s="4">
        <v>136</v>
      </c>
      <c r="B138" s="4">
        <v>32020090057</v>
      </c>
      <c r="C138" s="4">
        <v>87.44</v>
      </c>
      <c r="D138" s="4" t="str">
        <f t="shared" si="2"/>
        <v>优秀</v>
      </c>
      <c r="E138" s="6"/>
      <c r="F138" s="12"/>
    </row>
    <row r="139" ht="21.75" customHeight="1" spans="1:6">
      <c r="A139" s="4">
        <v>137</v>
      </c>
      <c r="B139" s="7">
        <v>32020090020</v>
      </c>
      <c r="C139" s="7">
        <v>87.327</v>
      </c>
      <c r="D139" s="4" t="str">
        <f t="shared" si="2"/>
        <v>优秀</v>
      </c>
      <c r="E139" s="8"/>
      <c r="F139" s="12"/>
    </row>
    <row r="140" ht="21.75" customHeight="1" spans="1:6">
      <c r="A140" s="4">
        <v>138</v>
      </c>
      <c r="B140" s="9">
        <v>32020090136</v>
      </c>
      <c r="C140" s="10">
        <v>87.174</v>
      </c>
      <c r="D140" s="4" t="str">
        <f t="shared" si="2"/>
        <v>优秀</v>
      </c>
      <c r="E140" s="6"/>
      <c r="F140" s="12"/>
    </row>
    <row r="141" ht="21.75" customHeight="1" spans="1:6">
      <c r="A141" s="4">
        <v>139</v>
      </c>
      <c r="B141" s="5">
        <v>32020090078</v>
      </c>
      <c r="C141" s="4">
        <v>87.156</v>
      </c>
      <c r="D141" s="4" t="str">
        <f t="shared" si="2"/>
        <v>优秀</v>
      </c>
      <c r="E141" s="6"/>
      <c r="F141" s="12"/>
    </row>
    <row r="142" ht="21.75" customHeight="1" spans="1:6">
      <c r="A142" s="4">
        <v>140</v>
      </c>
      <c r="B142" s="5">
        <v>32020090065</v>
      </c>
      <c r="C142" s="4">
        <v>87.143</v>
      </c>
      <c r="D142" s="4" t="str">
        <f t="shared" si="2"/>
        <v>优秀</v>
      </c>
      <c r="E142" s="6"/>
      <c r="F142" s="12"/>
    </row>
    <row r="143" ht="21.75" customHeight="1" spans="1:6">
      <c r="A143" s="4">
        <v>141</v>
      </c>
      <c r="B143" s="4">
        <v>32020090085</v>
      </c>
      <c r="C143" s="4">
        <v>87.119</v>
      </c>
      <c r="D143" s="4" t="str">
        <f t="shared" si="2"/>
        <v>优秀</v>
      </c>
      <c r="E143" s="6"/>
      <c r="F143" s="12"/>
    </row>
    <row r="144" ht="21.75" customHeight="1" spans="1:6">
      <c r="A144" s="4">
        <v>142</v>
      </c>
      <c r="B144" s="4">
        <v>32020090104</v>
      </c>
      <c r="C144" s="4">
        <v>87.054</v>
      </c>
      <c r="D144" s="4" t="str">
        <f t="shared" si="2"/>
        <v>优秀</v>
      </c>
      <c r="E144" s="6"/>
      <c r="F144" s="12"/>
    </row>
    <row r="145" ht="21.75" customHeight="1" spans="1:6">
      <c r="A145" s="4">
        <v>143</v>
      </c>
      <c r="B145" s="7">
        <v>32020090002</v>
      </c>
      <c r="C145" s="7">
        <v>86.696</v>
      </c>
      <c r="D145" s="4" t="str">
        <f t="shared" si="2"/>
        <v>优秀</v>
      </c>
      <c r="E145" s="8"/>
      <c r="F145" s="12"/>
    </row>
    <row r="146" ht="21.75" customHeight="1" spans="1:6">
      <c r="A146" s="4">
        <v>144</v>
      </c>
      <c r="B146" s="9">
        <v>32020090128</v>
      </c>
      <c r="C146" s="10">
        <v>86.408</v>
      </c>
      <c r="D146" s="4" t="str">
        <f t="shared" si="2"/>
        <v>优秀</v>
      </c>
      <c r="E146" s="6"/>
      <c r="F146" s="12"/>
    </row>
    <row r="147" ht="21.75" customHeight="1" spans="1:6">
      <c r="A147" s="4">
        <v>145</v>
      </c>
      <c r="B147" s="9">
        <v>32020090129</v>
      </c>
      <c r="C147" s="10">
        <v>85.237</v>
      </c>
      <c r="D147" s="4" t="str">
        <f t="shared" si="2"/>
        <v>优秀</v>
      </c>
      <c r="E147" s="6"/>
      <c r="F147" s="12"/>
    </row>
    <row r="148" ht="21.75" customHeight="1" spans="1:6">
      <c r="A148" s="4">
        <v>146</v>
      </c>
      <c r="B148" s="4">
        <v>32020090155</v>
      </c>
      <c r="C148" s="4">
        <v>85.226</v>
      </c>
      <c r="D148" s="4" t="str">
        <f t="shared" si="2"/>
        <v>优秀</v>
      </c>
      <c r="E148" s="6"/>
      <c r="F148" s="12"/>
    </row>
    <row r="149" ht="21.75" customHeight="1" spans="1:6">
      <c r="A149" s="4">
        <v>147</v>
      </c>
      <c r="B149" s="7">
        <v>3202009021</v>
      </c>
      <c r="C149" s="7">
        <v>84.991</v>
      </c>
      <c r="D149" s="4" t="str">
        <f t="shared" si="2"/>
        <v>良好</v>
      </c>
      <c r="E149" s="6"/>
      <c r="F149" s="12"/>
    </row>
    <row r="150" ht="21.75" customHeight="1" spans="1:6">
      <c r="A150" s="4">
        <v>148</v>
      </c>
      <c r="B150" s="4">
        <v>32020090103</v>
      </c>
      <c r="C150" s="4">
        <v>84.767</v>
      </c>
      <c r="D150" s="4" t="str">
        <f t="shared" si="2"/>
        <v>良好</v>
      </c>
      <c r="E150" s="6"/>
      <c r="F150" s="12"/>
    </row>
    <row r="151" ht="21.75" customHeight="1" spans="1:6">
      <c r="A151" s="4">
        <v>149</v>
      </c>
      <c r="B151" s="9">
        <v>32019090154</v>
      </c>
      <c r="C151" s="11">
        <v>84.708</v>
      </c>
      <c r="D151" s="4" t="str">
        <f t="shared" si="2"/>
        <v>良好</v>
      </c>
      <c r="E151" s="6"/>
      <c r="F151" s="12"/>
    </row>
    <row r="152" ht="21.75" customHeight="1" spans="1:6">
      <c r="A152" s="4">
        <v>150</v>
      </c>
      <c r="B152" s="5">
        <v>32020090052</v>
      </c>
      <c r="C152" s="4">
        <v>83.548</v>
      </c>
      <c r="D152" s="4" t="str">
        <f t="shared" si="2"/>
        <v>良好</v>
      </c>
      <c r="E152" s="6"/>
      <c r="F152" s="12"/>
    </row>
    <row r="153" ht="21.75" customHeight="1" spans="1:6">
      <c r="A153" s="4">
        <v>151</v>
      </c>
      <c r="B153" s="5">
        <v>32020090010</v>
      </c>
      <c r="C153" s="4">
        <v>83.433</v>
      </c>
      <c r="D153" s="4" t="str">
        <f t="shared" si="2"/>
        <v>良好</v>
      </c>
      <c r="E153" s="6"/>
      <c r="F153" s="12"/>
    </row>
    <row r="154" ht="21.75" customHeight="1" spans="1:6">
      <c r="A154" s="4">
        <v>152</v>
      </c>
      <c r="B154" s="7">
        <v>32020090027</v>
      </c>
      <c r="C154" s="7">
        <v>82.912</v>
      </c>
      <c r="D154" s="4" t="str">
        <f t="shared" si="2"/>
        <v>良好</v>
      </c>
      <c r="E154" s="6"/>
      <c r="F154" s="12"/>
    </row>
    <row r="155" ht="21.75" customHeight="1" spans="1:6">
      <c r="A155" s="4">
        <v>153</v>
      </c>
      <c r="B155" s="9">
        <v>32020090133</v>
      </c>
      <c r="C155" s="10">
        <v>81</v>
      </c>
      <c r="D155" s="4" t="str">
        <f t="shared" si="2"/>
        <v>良好</v>
      </c>
      <c r="E155" s="6"/>
      <c r="F155" s="12"/>
    </row>
    <row r="156" ht="21.75" customHeight="1" spans="1:6">
      <c r="A156" s="4">
        <v>154</v>
      </c>
      <c r="B156" s="9">
        <v>32020090154</v>
      </c>
      <c r="C156" s="11">
        <v>74.789</v>
      </c>
      <c r="D156" s="4" t="str">
        <f t="shared" si="2"/>
        <v>良好</v>
      </c>
      <c r="E156" s="6"/>
      <c r="F156" s="12"/>
    </row>
    <row r="157" ht="21.75" customHeight="1" spans="1:4">
      <c r="A157" s="13"/>
      <c r="B157" s="14"/>
      <c r="C157" s="14"/>
      <c r="D157" s="14"/>
    </row>
    <row r="158" ht="21.75" customHeight="1" spans="1:4">
      <c r="A158" s="13"/>
      <c r="B158" s="14"/>
      <c r="C158" s="14"/>
      <c r="D158" s="14"/>
    </row>
    <row r="159" ht="21.75" customHeight="1" spans="1:4">
      <c r="A159" s="13"/>
      <c r="B159" s="14"/>
      <c r="C159" s="14"/>
      <c r="D159" s="14"/>
    </row>
    <row r="160" ht="21.75" customHeight="1" spans="1:4">
      <c r="A160" s="13"/>
      <c r="B160" s="14"/>
      <c r="C160" s="14"/>
      <c r="D160" s="14"/>
    </row>
    <row r="161" ht="21.75" customHeight="1" spans="1:4">
      <c r="A161" s="13"/>
      <c r="B161" s="14"/>
      <c r="C161" s="14"/>
      <c r="D161" s="14"/>
    </row>
    <row r="162" ht="21.75" customHeight="1" spans="1:4">
      <c r="A162" s="13"/>
      <c r="B162" s="14"/>
      <c r="C162" s="14"/>
      <c r="D162" s="14"/>
    </row>
    <row r="163" ht="21.75" customHeight="1" spans="1:4">
      <c r="A163" s="13"/>
      <c r="B163" s="14"/>
      <c r="C163" s="14"/>
      <c r="D163" s="14"/>
    </row>
    <row r="164" ht="21.75" customHeight="1" spans="1:4">
      <c r="A164" s="13"/>
      <c r="B164" s="14"/>
      <c r="C164" s="14"/>
      <c r="D164" s="14"/>
    </row>
    <row r="165" ht="21.75" customHeight="1" spans="1:4">
      <c r="A165" s="13"/>
      <c r="B165" s="14"/>
      <c r="C165" s="14"/>
      <c r="D165" s="14"/>
    </row>
    <row r="166" ht="21.75" customHeight="1" spans="1:4">
      <c r="A166" s="13"/>
      <c r="B166" s="14"/>
      <c r="C166" s="14"/>
      <c r="D166" s="14"/>
    </row>
    <row r="167" ht="21.75" customHeight="1" spans="1:4">
      <c r="A167" s="13"/>
      <c r="B167" s="14"/>
      <c r="C167" s="14"/>
      <c r="D167" s="14"/>
    </row>
  </sheetData>
  <mergeCells count="1">
    <mergeCell ref="A1:E1"/>
  </mergeCells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A.〰         </cp:lastModifiedBy>
  <dcterms:created xsi:type="dcterms:W3CDTF">2010-04-13T01:20:00Z</dcterms:created>
  <cp:lastPrinted>2018-04-25T05:32:00Z</cp:lastPrinted>
  <dcterms:modified xsi:type="dcterms:W3CDTF">2024-04-18T07:44:51Z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59D0A7B0AE8C4713AD8EE03D88E4F107_13</vt:lpwstr>
  </property>
  <property fmtid="{D5CDD505-2E9C-101B-9397-08002B2CF9AE}" pid="3" name="KSOProductBuildVer">
    <vt:lpwstr>2052-12.1.0.15712</vt:lpwstr>
  </property>
</Properties>
</file>